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 (2)" sheetId="4" r:id="rId1"/>
    <sheet name="Sheet3" sheetId="3" r:id="rId2"/>
  </sheets>
  <definedNames>
    <definedName name="_xlnm._FilterDatabase" localSheetId="0" hidden="1">'Sheet1 (2)'!$A$2:$G$12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<sst xmlns="http://schemas.openxmlformats.org/spreadsheetml/2006/main" count="49" uniqueCount="34">
  <si>
    <t>萧山区公安分局“年薪制”辅警招聘岗位表</t>
  </si>
  <si>
    <t>序号</t>
  </si>
  <si>
    <t>单位</t>
  </si>
  <si>
    <t>岗位</t>
  </si>
  <si>
    <t>招聘
人数</t>
  </si>
  <si>
    <t>性别</t>
  </si>
  <si>
    <t>年龄要求</t>
  </si>
  <si>
    <t>专业要求</t>
  </si>
  <si>
    <t>科技通信
管理科</t>
  </si>
  <si>
    <t>网络安全管理</t>
  </si>
  <si>
    <t>不限</t>
  </si>
  <si>
    <t>18-35周岁</t>
  </si>
  <si>
    <t>1、计算机网络及相关专业毕业，全日制大学本科以上学历；
2、具有2年以上通信网络管理经验，有工作责任心，能够熟练操作和配置交换机、路由器及相关网络安全设备。</t>
  </si>
  <si>
    <t>智能安防</t>
  </si>
  <si>
    <t>1、计算机及智能安防工程相关专业，全日制大学本科以上学历。
2、具有2年以上实施监控等安防弱电工程建设及管理应用相关经验。</t>
  </si>
  <si>
    <t>信息化项目管理</t>
  </si>
  <si>
    <t>1、计算机及信息化、工程管理等相关专业，全日制大学本科以上学历。
2、具有2年以上信息化项目管理方面经验。</t>
  </si>
  <si>
    <t>网络警察
大队</t>
  </si>
  <si>
    <t>电子数据取证</t>
  </si>
  <si>
    <t>男</t>
  </si>
  <si>
    <t>1.计算机相关专业全日制本科及以上学历，具有2年及以上相关专业工作经历；
2.熟悉TCP/IP协议，熟悉Linux操作系统，对网络架构有较为深刻的理解，掌握主流渗透攻击和防守技巧；
3.熟悉病毒，木马，僵尸等恶意软件基本行为和常用技术，如隐藏技术，感染技术，注入技术等；
4.有较强的逆向工作能力，熟练掌握OllyDbg、IDA、WINDBG等调试工具；
5.参加过美亚杯、CTF比赛并取得名次的优先考虑。</t>
  </si>
  <si>
    <t>网络安全</t>
  </si>
  <si>
    <t>1、计算机相关专业全日制本科及以上学历，具有2年及以上相关专业工作经历；
2、熟悉网络安全攻防技术和工具，熟悉常见的Web/移动APP/系统安全漏洞及原理；
3. 有丰富的应急响应，事件调查经验，熟悉各类安全日志（如WEB访问，操作系统，安全设备等日志)；
4.熟悉病毒木马的原理和行为，并对其做技术分析和逆向；
5.参加过美亚杯、CTF比赛并取得名次的优先考虑。</t>
  </si>
  <si>
    <t>禁毒大队</t>
  </si>
  <si>
    <t>易制毒物品管理岗位</t>
  </si>
  <si>
    <t>1、全日制本科及以上文化程度，医药化工、精细化工专业毕业；
2、具有医药化工、精细化工相关工作2年及以上工作经历，具有C照及以上驾驶证。</t>
  </si>
  <si>
    <t>交通警察
大队</t>
  </si>
  <si>
    <t>智能交通科技</t>
  </si>
  <si>
    <t>1、智能交通、自动化类或计算机类全日制本科及以上学历；
2、对智能交通科技有一定的经验，具有较好的网络保障管理能力，有较强的文字方案书写能力；
3、具有2年及以上大型安防、科技公司工作经历，对智能交通项目建设或信息化项目建设工作经验。</t>
  </si>
  <si>
    <t>审计</t>
  </si>
  <si>
    <t>1、具有审计、财会、工程管理等专业的全日制大学本科学历，具有会计、审计初级以上职称、具备履行职责所必备的知识和工作技能，中级以上审计师、具有审计、财务类工作者优先考虑；
2、熟练运用办公软件、文档处理能力强；
3、具有2年及以上相关专业工作经历。</t>
  </si>
  <si>
    <t>图文设计</t>
  </si>
  <si>
    <t>1、全日制大学本科学历，硕士研究生学历的优先；
2、具备新媒体策划、采编、图文设计、文字、方案书写等专业特长；
3、具有2年及以上相关专业工作经历。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</si>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</sst>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85" zoomScaleNormal="85" workbookViewId="0">
      <selection activeCell="E6" sqref="E6"/>
    </sheetView>
  </sheetViews>
  <sheetFormatPr defaultColWidth="9" defaultRowHeight="13.5" outlineLevelCol="6"/>
  <cols>
    <col min="1" max="1" width="5.875" customWidth="1"/>
    <col min="2" max="2" width="5.75" customWidth="1"/>
    <col min="3" max="3" width="14.625" customWidth="1"/>
    <col min="4" max="4" width="8" customWidth="1"/>
    <col min="5" max="5" width="8.25" customWidth="1"/>
    <col min="6" max="6" width="13.625" customWidth="1"/>
    <col min="7" max="7" width="63.875" customWidth="1"/>
  </cols>
  <sheetData>
    <row r="1" ht="38.25" customHeight="1" spans="1:7">
      <c r="A1" s="2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ht="75" customHeight="1" spans="1:7">
      <c r="A3" s="5">
        <v>1</v>
      </c>
      <c r="B3" s="6" t="s">
        <v>8</v>
      </c>
      <c r="C3" s="7" t="s">
        <v>9</v>
      </c>
      <c r="D3" s="7">
        <v>1</v>
      </c>
      <c r="E3" s="7" t="s">
        <v>10</v>
      </c>
      <c r="F3" s="7" t="s">
        <v>11</v>
      </c>
      <c r="G3" s="8" t="s">
        <v>12</v>
      </c>
    </row>
    <row r="4" ht="57" customHeight="1" spans="1:7">
      <c r="A4" s="5">
        <v>2</v>
      </c>
      <c r="B4" s="9"/>
      <c r="C4" s="7" t="s">
        <v>13</v>
      </c>
      <c r="D4" s="7">
        <v>1</v>
      </c>
      <c r="E4" s="7" t="s">
        <v>10</v>
      </c>
      <c r="F4" s="7" t="s">
        <v>11</v>
      </c>
      <c r="G4" s="8" t="s">
        <v>14</v>
      </c>
    </row>
    <row r="5" ht="55.5" customHeight="1" spans="1:7">
      <c r="A5" s="5">
        <v>3</v>
      </c>
      <c r="B5" s="10"/>
      <c r="C5" s="7" t="s">
        <v>15</v>
      </c>
      <c r="D5" s="7">
        <v>1</v>
      </c>
      <c r="E5" s="7" t="s">
        <v>10</v>
      </c>
      <c r="F5" s="7" t="s">
        <v>11</v>
      </c>
      <c r="G5" s="8" t="s">
        <v>16</v>
      </c>
    </row>
    <row r="6" ht="153" customHeight="1" spans="1:7">
      <c r="A6" s="5">
        <v>4</v>
      </c>
      <c r="B6" s="11" t="s">
        <v>17</v>
      </c>
      <c r="C6" s="7" t="s">
        <v>18</v>
      </c>
      <c r="D6" s="7">
        <v>1</v>
      </c>
      <c r="E6" s="7" t="s">
        <v>19</v>
      </c>
      <c r="F6" s="7" t="s">
        <v>11</v>
      </c>
      <c r="G6" s="8" t="s">
        <v>20</v>
      </c>
    </row>
    <row r="7" ht="137.25" customHeight="1" spans="1:7">
      <c r="A7" s="5">
        <v>5</v>
      </c>
      <c r="B7" s="10"/>
      <c r="C7" s="12" t="s">
        <v>21</v>
      </c>
      <c r="D7" s="12">
        <v>1</v>
      </c>
      <c r="E7" s="7" t="s">
        <v>19</v>
      </c>
      <c r="F7" s="7" t="s">
        <v>11</v>
      </c>
      <c r="G7" s="13" t="s">
        <v>22</v>
      </c>
    </row>
    <row r="8" s="1" customFormat="1" ht="55.5" customHeight="1" spans="1:7">
      <c r="A8" s="5">
        <v>6</v>
      </c>
      <c r="B8" s="12" t="s">
        <v>23</v>
      </c>
      <c r="C8" s="12" t="s">
        <v>24</v>
      </c>
      <c r="D8" s="12">
        <v>1</v>
      </c>
      <c r="E8" s="12" t="s">
        <v>19</v>
      </c>
      <c r="F8" s="7" t="s">
        <v>11</v>
      </c>
      <c r="G8" s="13" t="s">
        <v>25</v>
      </c>
    </row>
    <row r="9" ht="97.5" customHeight="1" spans="1:7">
      <c r="A9" s="5">
        <v>7</v>
      </c>
      <c r="B9" s="14" t="s">
        <v>26</v>
      </c>
      <c r="C9" s="12" t="s">
        <v>27</v>
      </c>
      <c r="D9" s="12">
        <v>1</v>
      </c>
      <c r="E9" s="12" t="s">
        <v>10</v>
      </c>
      <c r="F9" s="12" t="s">
        <v>11</v>
      </c>
      <c r="G9" s="13" t="s">
        <v>28</v>
      </c>
    </row>
    <row r="10" ht="105" customHeight="1" spans="1:7">
      <c r="A10" s="5">
        <v>8</v>
      </c>
      <c r="B10" s="15"/>
      <c r="C10" s="12" t="s">
        <v>29</v>
      </c>
      <c r="D10" s="12">
        <v>1</v>
      </c>
      <c r="E10" s="12" t="s">
        <v>10</v>
      </c>
      <c r="F10" s="12" t="s">
        <v>11</v>
      </c>
      <c r="G10" s="13" t="s">
        <v>30</v>
      </c>
    </row>
    <row r="11" ht="69" customHeight="1" spans="1:7">
      <c r="A11" s="5">
        <v>9</v>
      </c>
      <c r="B11" s="16"/>
      <c r="C11" s="12" t="s">
        <v>31</v>
      </c>
      <c r="D11" s="12">
        <v>1</v>
      </c>
      <c r="E11" s="12" t="s">
        <v>10</v>
      </c>
      <c r="F11" s="12" t="s">
        <v>11</v>
      </c>
      <c r="G11" s="13" t="s">
        <v>32</v>
      </c>
    </row>
    <row r="12" ht="42" customHeight="1" spans="1:7">
      <c r="A12" s="5" t="s">
        <v>33</v>
      </c>
      <c r="B12" s="17"/>
      <c r="C12" s="17"/>
      <c r="D12" s="5">
        <f>SUM(D3:D11)</f>
        <v>9</v>
      </c>
      <c r="E12" s="17"/>
      <c r="F12" s="17"/>
      <c r="G12" s="17"/>
    </row>
  </sheetData>
  <autoFilter ref="A2:G12">
    <extLst/>
  </autoFilter>
  <mergeCells count="4">
    <mergeCell ref="A1:G1"/>
    <mergeCell ref="B3:B5"/>
    <mergeCell ref="B6:B7"/>
    <mergeCell ref="B9:B11"/>
  </mergeCells>
  <printOptions horizontalCentered="1"/>
  <pageMargins left="0.15748031496063" right="0" top="0.354330708661417" bottom="0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小朱</cp:lastModifiedBy>
  <dcterms:created xsi:type="dcterms:W3CDTF">2006-09-13T11:21:00Z</dcterms:created>
  <dcterms:modified xsi:type="dcterms:W3CDTF">2022-02-11T07:35:32Z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E2344874CB744BBABDFC98F6EB78AA01</vt:lpwstr>
  </property>
  <property fmtid="{D5CDD505-2E9C-101B-9397-08002B2CF9AE}" pid="3" name="KSOProductBuildVer">
    <vt:lpwstr>2052-11.1.0.11294</vt:lpwstr>
  </property>
</Properties>
</file>